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al\СТРАХОВЫЕ ПРОДУКТЫ\Продукты\1-3. Агентские договоры\реестр агентов\на сайт\2024\"/>
    </mc:Choice>
  </mc:AlternateContent>
  <bookViews>
    <workbookView xWindow="-120" yWindow="-120" windowWidth="38640" windowHeight="21400"/>
  </bookViews>
  <sheets>
    <sheet name="Report" sheetId="1" r:id="rId1"/>
  </sheets>
  <definedNames>
    <definedName name="_xlnm._FilterDatabase" localSheetId="0" hidden="1">Report!$A$1:$C$21</definedName>
  </definedNames>
  <calcPr calcId="162913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<sst xmlns="http://schemas.openxmlformats.org/spreadsheetml/2006/main" count="237" uniqueCount="129">
  <si>
    <t>Наименование агента</t>
  </si>
  <si>
    <t>№ действующего агентского договора</t>
  </si>
  <si>
    <t>№ РБК 02/12</t>
  </si>
  <si>
    <t>№ 3458</t>
  </si>
  <si>
    <t>ДК-АД 01/12</t>
  </si>
  <si>
    <t>№ РБГ - 01/13</t>
  </si>
  <si>
    <t>№ РБКАС - 01/13</t>
  </si>
  <si>
    <t>№ 3456</t>
  </si>
  <si>
    <t>№ РББ 01/13</t>
  </si>
  <si>
    <t>№СИП-01</t>
  </si>
  <si>
    <t>ПАО РОСБАНК</t>
  </si>
  <si>
    <t xml:space="preserve">№ РБ-2015-04-СКВ_ФЛ </t>
  </si>
  <si>
    <t>№ 2015-03-ЗЛВ_ФЛ</t>
  </si>
  <si>
    <t>№ 2015-05-ИЖК_ФЛ</t>
  </si>
  <si>
    <t>№ 0424-32/2015</t>
  </si>
  <si>
    <t>№ 3462</t>
  </si>
  <si>
    <t>Срок действия договора</t>
  </si>
  <si>
    <t>Вид страхования</t>
  </si>
  <si>
    <t>Дата заключения договора</t>
  </si>
  <si>
    <t>Интернет-сайт</t>
  </si>
  <si>
    <t>№ ПГ-01</t>
  </si>
  <si>
    <t>№ ФЗ-1</t>
  </si>
  <si>
    <t>Бессрочный</t>
  </si>
  <si>
    <t>https://www.rosbank.ru/</t>
  </si>
  <si>
    <t>Страхование транспортных средств</t>
  </si>
  <si>
    <t>Страхование финансовых рисков</t>
  </si>
  <si>
    <t>Страхование имущества граждан, за исключением транспортных средств</t>
  </si>
  <si>
    <t>Cтрахование имущества граждан, за исключением транспортных средств
Cтрахование гражданской ответственности за причинение вреда третьим лицам
Cтрахование финансовых рисков</t>
  </si>
  <si>
    <t>1 год, с автоматической ежегодной пролонгацией</t>
  </si>
  <si>
    <t>ПАО РОСБАНК, в связи с деятельностью Филиала ПАО РОСБАНК «Росбанк Дом»</t>
  </si>
  <si>
    <t>https://rosbank-dom.ru/</t>
  </si>
  <si>
    <t>№ 2020-07-СУП_ФЛ</t>
  </si>
  <si>
    <t>С003263</t>
  </si>
  <si>
    <t>ПАО РОСБАНК, в связи с деятельностью Филиала ПАО РОСБАНК «Росбанк Авто»</t>
  </si>
  <si>
    <t>ПАО РОСБАНК, в связи с деятельностью Филиала ПАО РОСБАНК «Росбанк Авто» (ранее ООО РусфинансБанк)</t>
  </si>
  <si>
    <t>ПАО РОСБАНК, в связи с деятельностью Филиала ПАО РОСБАНК «Росбанк Дом» (ранее АО Дельта Кредит)</t>
  </si>
  <si>
    <t>https://www.rosbank-auto.ru/ </t>
  </si>
  <si>
    <t>Страхование от несчастных случаев и болезней
Страхование имущества граждан, за исключением транспортных средств</t>
  </si>
  <si>
    <t>Cтрахование имущества граждан, за исключением транспортных средств       Cтрахование финансовых рисков Страхование от несчастных случаев и болезней</t>
  </si>
  <si>
    <r>
      <t xml:space="preserve">1 год, с автоматической ежегодной пролонгацией </t>
    </r>
    <r>
      <rPr>
        <b/>
        <sz val="11"/>
        <rFont val="Calibri"/>
        <family val="2"/>
        <charset val="204"/>
      </rPr>
      <t>(продажи приостановлены с 20.02.2019</t>
    </r>
    <r>
      <rPr>
        <sz val="11"/>
        <rFont val="Calibri"/>
        <family val="2"/>
        <charset val="204"/>
      </rPr>
      <t>)</t>
    </r>
  </si>
  <si>
    <r>
      <t>1 год, с автоматической ежегодной пролонгацией (</t>
    </r>
    <r>
      <rPr>
        <b/>
        <sz val="11"/>
        <rFont val="Calibri"/>
        <family val="2"/>
        <charset val="204"/>
      </rPr>
      <t>продажи приостановлены с 31.10.2019</t>
    </r>
    <r>
      <rPr>
        <sz val="11"/>
        <rFont val="Calibri"/>
        <family val="2"/>
        <charset val="204"/>
      </rPr>
      <t>)</t>
    </r>
  </si>
  <si>
    <t>СПР-01</t>
  </si>
  <si>
    <t xml:space="preserve">https://www.rolf.ru/ </t>
  </si>
  <si>
    <t>ИНН</t>
  </si>
  <si>
    <t xml:space="preserve">АО РОЛЬФ, филиал "Финансовые услуги" </t>
  </si>
  <si>
    <t>Страхование от несчастных случаев и болезней
Страхование имущества граждан, за исключением транспортных средств
Страхование финансовых рисков</t>
  </si>
  <si>
    <t>Страхование от несчастных случаев и болезней</t>
  </si>
  <si>
    <t>ООО "Сравни.ру"</t>
  </si>
  <si>
    <t>С003630</t>
  </si>
  <si>
    <t xml:space="preserve">https://www.sravni.ru/ </t>
  </si>
  <si>
    <t xml:space="preserve">Страхование от несчастных случаев и болезней, медицинское страхование, страхование имущества граждан, за исключением транспортных средств
</t>
  </si>
  <si>
    <t>ООО «СВЦ ПОЛИС812»</t>
  </si>
  <si>
    <t>C003903</t>
  </si>
  <si>
    <t>www.polis812.ru</t>
  </si>
  <si>
    <t>расторгнут с 10.05.2023</t>
  </si>
  <si>
    <t>ООО «Партнерская программа Черехапа Страхование»</t>
  </si>
  <si>
    <t>C004068</t>
  </si>
  <si>
    <t>Страхование от несчастных случаев и болезней, медицинское страхование, страхование имущества граждан, за исключением транспортных средств</t>
  </si>
  <si>
    <t>Отсутствует</t>
  </si>
  <si>
    <t>ООО "ЧЕРЕХАПА СТРАХОВАНИЕ ТУРИСТОВ"</t>
  </si>
  <si>
    <t>С004067</t>
  </si>
  <si>
    <t>С004199</t>
  </si>
  <si>
    <t>ООО "ГОРИЗОНТ СБ"</t>
  </si>
  <si>
    <t>https://horib.ru/</t>
  </si>
  <si>
    <t>ООО "ТИМУС"</t>
  </si>
  <si>
    <t>С004211</t>
  </si>
  <si>
    <t>до 31.12.2024, автоматическая ежегодная пролонгация</t>
  </si>
  <si>
    <t>ООО «Современные технологии»</t>
  </si>
  <si>
    <t>С004357</t>
  </si>
  <si>
    <t xml:space="preserve">07.03.2024 </t>
  </si>
  <si>
    <t>https://www.banki.ru/</t>
  </si>
  <si>
    <t>С004420</t>
  </si>
  <si>
    <t>ООО СЕТЬ АГЕНТСТВ НЕДВИЖИМОСТИ ЭКСПЕРТ</t>
  </si>
  <si>
    <t>0274101410</t>
  </si>
  <si>
    <t>expert-russia.ru</t>
  </si>
  <si>
    <t>ИП Баранова Ирина Васильевна</t>
  </si>
  <si>
    <t>C004472</t>
  </si>
  <si>
    <t>06.05.2024</t>
  </si>
  <si>
    <t>26.04.2024</t>
  </si>
  <si>
    <t>до 19.04.2025, автоматическая ежегодная пролонгация</t>
  </si>
  <si>
    <t>ОБЩЕСТВО С ОГРАНИЧЕННОЙ ОТВЕТСТВЕННОСТЬЮ "АСТ ЭЛЕКТРОННЫЙ ПОЛИС"</t>
  </si>
  <si>
    <t>С004527</t>
  </si>
  <si>
    <t>С004435</t>
  </si>
  <si>
    <t>ОБЩЕСТВО С ОГРАНИЧЕННОЙ ОТВЕТСТВЕННОСТЬЮ АГЕНТСТВО "ЦИТАДЕЛЬ"</t>
  </si>
  <si>
    <t>ООО ТЕОН</t>
  </si>
  <si>
    <t>ИП Галиева Диляра Ильдусовна</t>
  </si>
  <si>
    <t>ИП Кузнецов Андрей Борисович</t>
  </si>
  <si>
    <t>ИП Коган Дмитрий Борисович</t>
  </si>
  <si>
    <t>24.05.2024</t>
  </si>
  <si>
    <t>С004550</t>
  </si>
  <si>
    <t>С004483</t>
  </si>
  <si>
    <t>С004487</t>
  </si>
  <si>
    <t>С004486</t>
  </si>
  <si>
    <t>до 22.05.2025, автоматическая ежегодная пролонгация</t>
  </si>
  <si>
    <t>С004543</t>
  </si>
  <si>
    <t>ООО "ТОПАЗ"</t>
  </si>
  <si>
    <t>ООО "ПЯТЫЙ ЭЛЕМЕНТ"</t>
  </si>
  <si>
    <t>С004429</t>
  </si>
  <si>
    <t>до 29.05.2025, автоматическая ежегодная пролонгация</t>
  </si>
  <si>
    <t>ИП Яковлев Александр Сергеевич</t>
  </si>
  <si>
    <t>С004559</t>
  </si>
  <si>
    <t>до 18.06.2025, автоматическая ежегодная пролонгация</t>
  </si>
  <si>
    <t>ПАО КБ "УБРиР"</t>
  </si>
  <si>
    <t>УБРИР/БП/1/40612</t>
  </si>
  <si>
    <t>ubrr.ru</t>
  </si>
  <si>
    <t>АО БАНК ДОМ.РФ</t>
  </si>
  <si>
    <t>C004514</t>
  </si>
  <si>
    <t>дом.рф</t>
  </si>
  <si>
    <t>pgr.ru</t>
  </si>
  <si>
    <t>C004498</t>
  </si>
  <si>
    <t>Ассоциация Поволжская Гильдия Риэлторов</t>
  </si>
  <si>
    <t>до 16.05.2025, автоматическая ежегодная пролонгация</t>
  </si>
  <si>
    <t>ПАО БАНК ВТБ</t>
  </si>
  <si>
    <t>28/011150</t>
  </si>
  <si>
    <t>до 16.07.2025, автоматическая ежегодная пролонгация</t>
  </si>
  <si>
    <t>vtb.ru</t>
  </si>
  <si>
    <t>C004452</t>
  </si>
  <si>
    <t>ООО "Ригванс"</t>
  </si>
  <si>
    <t>rigvans.ru</t>
  </si>
  <si>
    <t>ООО "Спектр"</t>
  </si>
  <si>
    <t>С004521</t>
  </si>
  <si>
    <t>ООО "Помощь в страховании"</t>
  </si>
  <si>
    <t>C004724</t>
  </si>
  <si>
    <t>до 09.08.2025, автоматическая ежегодная пролонгация</t>
  </si>
  <si>
    <t xml:space="preserve">Страхование от несчастных случаев и болезней, медицинское страхование, страхование имущества граждан, за исключением транспортных средств, страхование финансовых рисков
</t>
  </si>
  <si>
    <t>absolutbank.ru</t>
  </si>
  <si>
    <t>С004762</t>
  </si>
  <si>
    <t>до 31.12.2026, автоматическая ежегодная пролонгация</t>
  </si>
  <si>
    <t>АКБ "Абсолют Банк" (ПАО)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</si>
</sst>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1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0" xfId="0" applyFill="1"/>
    <xf numFmtId="0" fontId="1" fillId="0" borderId="0" xfId="0" applyFont="1" applyBorder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3" fillId="0" borderId="0" xfId="1"/>
    <xf numFmtId="0" fontId="0" fillId="3" borderId="3" xfId="0" applyFill="1" applyBorder="1"/>
    <xf numFmtId="0" fontId="2" fillId="3" borderId="3" xfId="0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6" xfId="0" applyFill="1" applyBorder="1"/>
    <xf numFmtId="0" fontId="2" fillId="2" borderId="4" xfId="0" applyFont="1" applyFill="1" applyBorder="1"/>
    <xf numFmtId="0" fontId="1" fillId="0" borderId="1" xfId="0" applyFon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3" fillId="0" borderId="1" xfId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0" fillId="6" borderId="1" xfId="0" applyNumberFormat="1" applyFill="1" applyBorder="1" applyAlignment="1">
      <alignment horizontal="center"/>
    </xf>
    <xf numFmtId="0" fontId="1" fillId="2" borderId="3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49" fontId="2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1" fontId="0" fillId="8" borderId="1" xfId="0" applyNumberFormat="1" applyFill="1" applyBorder="1"/>
    <xf numFmtId="164" fontId="0" fillId="8" borderId="1" xfId="0" applyNumberFormat="1" applyFill="1" applyBorder="1"/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14" fontId="0" fillId="0" borderId="1" xfId="0" applyNumberForma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sbank-auto.ru/" TargetMode="External"/><Relationship Id="rId13" Type="http://schemas.openxmlformats.org/officeDocument/2006/relationships/hyperlink" Target="https://www.rosbank-auto.ru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rosbank.ru/" TargetMode="External"/><Relationship Id="rId7" Type="http://schemas.openxmlformats.org/officeDocument/2006/relationships/hyperlink" Target="https://www.rosbank.ru/" TargetMode="External"/><Relationship Id="rId12" Type="http://schemas.openxmlformats.org/officeDocument/2006/relationships/hyperlink" Target="https://www.rosbank-auto.ru/" TargetMode="External"/><Relationship Id="rId17" Type="http://schemas.openxmlformats.org/officeDocument/2006/relationships/hyperlink" Target="https://www.sravni.ru/" TargetMode="External"/><Relationship Id="rId2" Type="http://schemas.openxmlformats.org/officeDocument/2006/relationships/hyperlink" Target="https://www.rosbank.ru/" TargetMode="External"/><Relationship Id="rId16" Type="http://schemas.openxmlformats.org/officeDocument/2006/relationships/hyperlink" Target="https://www.rosbank.ru/" TargetMode="External"/><Relationship Id="rId1" Type="http://schemas.openxmlformats.org/officeDocument/2006/relationships/hyperlink" Target="https://www.rosbank.ru/" TargetMode="External"/><Relationship Id="rId6" Type="http://schemas.openxmlformats.org/officeDocument/2006/relationships/hyperlink" Target="https://rosbank-dom.ru/" TargetMode="External"/><Relationship Id="rId11" Type="http://schemas.openxmlformats.org/officeDocument/2006/relationships/hyperlink" Target="https://www.rosbank-auto.ru/" TargetMode="External"/><Relationship Id="rId5" Type="http://schemas.openxmlformats.org/officeDocument/2006/relationships/hyperlink" Target="https://www.rosbank.ru/" TargetMode="External"/><Relationship Id="rId15" Type="http://schemas.openxmlformats.org/officeDocument/2006/relationships/hyperlink" Target="https://www.rolf.ru/" TargetMode="External"/><Relationship Id="rId10" Type="http://schemas.openxmlformats.org/officeDocument/2006/relationships/hyperlink" Target="https://www.rosbank-auto.ru/" TargetMode="External"/><Relationship Id="rId4" Type="http://schemas.openxmlformats.org/officeDocument/2006/relationships/hyperlink" Target="https://rosbank-dom.ru/" TargetMode="External"/><Relationship Id="rId9" Type="http://schemas.openxmlformats.org/officeDocument/2006/relationships/hyperlink" Target="https://www.rosbank-auto.ru/" TargetMode="External"/><Relationship Id="rId14" Type="http://schemas.openxmlformats.org/officeDocument/2006/relationships/hyperlink" Target="https://www.rosbank-au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43" zoomScale="80" zoomScaleNormal="80" workbookViewId="0">
      <selection activeCell="A46" sqref="A46"/>
    </sheetView>
  </sheetViews>
  <sheetFormatPr defaultRowHeight="14.5" x14ac:dyDescent="0.35"/>
  <cols>
    <col min="1" max="1" width="53.1796875" style="1" customWidth="1"/>
    <col min="2" max="2" width="21.1796875" style="1" customWidth="1"/>
    <col min="3" max="3" width="37.54296875" style="32" customWidth="1"/>
    <col min="4" max="4" width="27.1796875" style="32" customWidth="1"/>
    <col min="5" max="5" width="50.1796875" style="1" customWidth="1"/>
    <col min="6" max="6" width="44.1796875" style="1" customWidth="1"/>
    <col min="7" max="7" width="37.54296875" style="1" customWidth="1"/>
  </cols>
  <sheetData>
    <row r="1" spans="1:7" x14ac:dyDescent="0.35">
      <c r="A1" s="2" t="s">
        <v>0</v>
      </c>
      <c r="B1" s="2" t="s">
        <v>43</v>
      </c>
      <c r="C1" s="22" t="s">
        <v>1</v>
      </c>
      <c r="D1" s="22" t="s">
        <v>18</v>
      </c>
      <c r="E1" s="2" t="s">
        <v>16</v>
      </c>
      <c r="F1" s="2" t="s">
        <v>17</v>
      </c>
      <c r="G1" s="4" t="s">
        <v>19</v>
      </c>
    </row>
    <row r="2" spans="1:7" s="3" customFormat="1" x14ac:dyDescent="0.35">
      <c r="A2" s="6" t="s">
        <v>10</v>
      </c>
      <c r="B2" s="39">
        <v>7730060164</v>
      </c>
      <c r="C2" s="33" t="s">
        <v>2</v>
      </c>
      <c r="D2" s="23">
        <v>41306</v>
      </c>
      <c r="E2" s="9" t="s">
        <v>22</v>
      </c>
      <c r="F2" s="15" t="s">
        <v>25</v>
      </c>
      <c r="G2" s="8" t="s">
        <v>23</v>
      </c>
    </row>
    <row r="3" spans="1:7" s="3" customFormat="1" x14ac:dyDescent="0.35">
      <c r="A3" s="6" t="s">
        <v>10</v>
      </c>
      <c r="B3" s="39">
        <v>7730060164</v>
      </c>
      <c r="C3" s="33" t="s">
        <v>5</v>
      </c>
      <c r="D3" s="24">
        <v>41578</v>
      </c>
      <c r="E3" s="10" t="s">
        <v>28</v>
      </c>
      <c r="F3" s="15" t="s">
        <v>25</v>
      </c>
      <c r="G3" s="8" t="s">
        <v>23</v>
      </c>
    </row>
    <row r="4" spans="1:7" s="3" customFormat="1" x14ac:dyDescent="0.35">
      <c r="A4" s="6" t="s">
        <v>10</v>
      </c>
      <c r="B4" s="39">
        <v>7730060164</v>
      </c>
      <c r="C4" s="33" t="s">
        <v>6</v>
      </c>
      <c r="D4" s="24">
        <v>41578</v>
      </c>
      <c r="E4" s="10" t="s">
        <v>28</v>
      </c>
      <c r="F4" s="7" t="s">
        <v>24</v>
      </c>
      <c r="G4" s="8" t="s">
        <v>23</v>
      </c>
    </row>
    <row r="5" spans="1:7" s="3" customFormat="1" x14ac:dyDescent="0.35">
      <c r="A5" s="6" t="s">
        <v>10</v>
      </c>
      <c r="B5" s="39">
        <v>7730060164</v>
      </c>
      <c r="C5" s="34" t="s">
        <v>8</v>
      </c>
      <c r="D5" s="25">
        <v>41635</v>
      </c>
      <c r="E5" s="10" t="s">
        <v>28</v>
      </c>
      <c r="F5" s="15" t="s">
        <v>25</v>
      </c>
      <c r="G5" s="8" t="s">
        <v>23</v>
      </c>
    </row>
    <row r="6" spans="1:7" s="3" customFormat="1" ht="29" x14ac:dyDescent="0.35">
      <c r="A6" s="16" t="s">
        <v>34</v>
      </c>
      <c r="B6" s="39">
        <v>7730060164</v>
      </c>
      <c r="C6" s="35" t="s">
        <v>3</v>
      </c>
      <c r="D6" s="26">
        <v>40988</v>
      </c>
      <c r="E6" s="43" t="s">
        <v>39</v>
      </c>
      <c r="F6" s="5" t="s">
        <v>24</v>
      </c>
      <c r="G6" s="8" t="s">
        <v>36</v>
      </c>
    </row>
    <row r="7" spans="1:7" s="3" customFormat="1" ht="29" x14ac:dyDescent="0.35">
      <c r="A7" s="16" t="s">
        <v>33</v>
      </c>
      <c r="B7" s="39">
        <v>7730060164</v>
      </c>
      <c r="C7" s="35" t="s">
        <v>7</v>
      </c>
      <c r="D7" s="26">
        <v>40778</v>
      </c>
      <c r="E7" s="58" t="s">
        <v>54</v>
      </c>
      <c r="F7" s="16" t="s">
        <v>25</v>
      </c>
      <c r="G7" s="8" t="s">
        <v>36</v>
      </c>
    </row>
    <row r="8" spans="1:7" s="3" customFormat="1" ht="29" x14ac:dyDescent="0.35">
      <c r="A8" s="16" t="s">
        <v>33</v>
      </c>
      <c r="B8" s="39">
        <v>7730060164</v>
      </c>
      <c r="C8" s="36" t="s">
        <v>9</v>
      </c>
      <c r="D8" s="27">
        <v>41561</v>
      </c>
      <c r="E8" s="12" t="s">
        <v>28</v>
      </c>
      <c r="F8" s="16" t="s">
        <v>25</v>
      </c>
      <c r="G8" s="8" t="s">
        <v>36</v>
      </c>
    </row>
    <row r="9" spans="1:7" s="3" customFormat="1" ht="58" x14ac:dyDescent="0.35">
      <c r="A9" s="19" t="s">
        <v>35</v>
      </c>
      <c r="B9" s="39">
        <v>7730060164</v>
      </c>
      <c r="C9" s="37" t="s">
        <v>4</v>
      </c>
      <c r="D9" s="28">
        <v>41190</v>
      </c>
      <c r="E9" s="13" t="s">
        <v>22</v>
      </c>
      <c r="F9" s="19" t="s">
        <v>45</v>
      </c>
      <c r="G9" s="8" t="s">
        <v>30</v>
      </c>
    </row>
    <row r="10" spans="1:7" s="3" customFormat="1" ht="72.5" x14ac:dyDescent="0.35">
      <c r="A10" s="6" t="s">
        <v>10</v>
      </c>
      <c r="B10" s="39">
        <v>7730060164</v>
      </c>
      <c r="C10" s="33" t="s">
        <v>11</v>
      </c>
      <c r="D10" s="24">
        <v>42278</v>
      </c>
      <c r="E10" s="9" t="s">
        <v>28</v>
      </c>
      <c r="F10" s="15" t="s">
        <v>27</v>
      </c>
      <c r="G10" s="8" t="s">
        <v>23</v>
      </c>
    </row>
    <row r="11" spans="1:7" s="3" customFormat="1" x14ac:dyDescent="0.35">
      <c r="A11" s="6" t="s">
        <v>10</v>
      </c>
      <c r="B11" s="39">
        <v>7730060164</v>
      </c>
      <c r="C11" s="33" t="s">
        <v>12</v>
      </c>
      <c r="D11" s="24">
        <v>42278</v>
      </c>
      <c r="E11" s="9" t="s">
        <v>28</v>
      </c>
      <c r="F11" s="6" t="s">
        <v>25</v>
      </c>
      <c r="G11" s="8" t="s">
        <v>23</v>
      </c>
    </row>
    <row r="12" spans="1:7" s="3" customFormat="1" ht="65.25" customHeight="1" x14ac:dyDescent="0.35">
      <c r="A12" s="6" t="s">
        <v>10</v>
      </c>
      <c r="B12" s="39">
        <v>7730060164</v>
      </c>
      <c r="C12" s="33" t="s">
        <v>13</v>
      </c>
      <c r="D12" s="24">
        <v>42324</v>
      </c>
      <c r="E12" s="9" t="s">
        <v>28</v>
      </c>
      <c r="F12" s="15" t="s">
        <v>37</v>
      </c>
      <c r="G12" s="8" t="s">
        <v>23</v>
      </c>
    </row>
    <row r="13" spans="1:7" s="3" customFormat="1" ht="77.25" customHeight="1" x14ac:dyDescent="0.35">
      <c r="A13" s="19" t="s">
        <v>29</v>
      </c>
      <c r="B13" s="39">
        <v>7730060164</v>
      </c>
      <c r="C13" s="37" t="s">
        <v>14</v>
      </c>
      <c r="D13" s="29">
        <v>42328</v>
      </c>
      <c r="E13" s="14" t="s">
        <v>28</v>
      </c>
      <c r="F13" s="17" t="s">
        <v>27</v>
      </c>
      <c r="G13" s="8" t="s">
        <v>30</v>
      </c>
    </row>
    <row r="14" spans="1:7" s="3" customFormat="1" ht="29" x14ac:dyDescent="0.35">
      <c r="A14" s="16" t="s">
        <v>33</v>
      </c>
      <c r="B14" s="39">
        <v>7730060164</v>
      </c>
      <c r="C14" s="35" t="s">
        <v>15</v>
      </c>
      <c r="D14" s="26">
        <v>42027</v>
      </c>
      <c r="E14" s="43" t="s">
        <v>40</v>
      </c>
      <c r="F14" s="5" t="s">
        <v>25</v>
      </c>
      <c r="G14" s="8" t="s">
        <v>36</v>
      </c>
    </row>
    <row r="15" spans="1:7" s="3" customFormat="1" ht="29" x14ac:dyDescent="0.35">
      <c r="A15" s="16" t="s">
        <v>33</v>
      </c>
      <c r="B15" s="39">
        <v>7730060164</v>
      </c>
      <c r="C15" s="35" t="s">
        <v>20</v>
      </c>
      <c r="D15" s="30">
        <v>42849</v>
      </c>
      <c r="E15" s="11" t="s">
        <v>28</v>
      </c>
      <c r="F15" s="18" t="s">
        <v>26</v>
      </c>
      <c r="G15" s="8" t="s">
        <v>36</v>
      </c>
    </row>
    <row r="16" spans="1:7" ht="29" x14ac:dyDescent="0.35">
      <c r="A16" s="16" t="s">
        <v>33</v>
      </c>
      <c r="B16" s="39">
        <v>7730060164</v>
      </c>
      <c r="C16" s="38" t="s">
        <v>21</v>
      </c>
      <c r="D16" s="31">
        <v>43208</v>
      </c>
      <c r="E16" s="20" t="s">
        <v>28</v>
      </c>
      <c r="F16" s="21" t="s">
        <v>25</v>
      </c>
      <c r="G16" s="8" t="s">
        <v>36</v>
      </c>
    </row>
    <row r="17" spans="1:7" ht="58" x14ac:dyDescent="0.35">
      <c r="A17" s="39" t="s">
        <v>10</v>
      </c>
      <c r="B17" s="39">
        <v>7730060164</v>
      </c>
      <c r="C17" s="40" t="s">
        <v>31</v>
      </c>
      <c r="D17" s="41">
        <v>44046</v>
      </c>
      <c r="E17" s="39" t="s">
        <v>28</v>
      </c>
      <c r="F17" s="42" t="s">
        <v>38</v>
      </c>
      <c r="G17" s="8" t="s">
        <v>23</v>
      </c>
    </row>
    <row r="18" spans="1:7" s="1" customFormat="1" ht="29" x14ac:dyDescent="0.35">
      <c r="A18" s="48" t="s">
        <v>33</v>
      </c>
      <c r="B18" s="39">
        <v>7730060164</v>
      </c>
      <c r="C18" s="49" t="s">
        <v>41</v>
      </c>
      <c r="D18" s="50">
        <v>44378</v>
      </c>
      <c r="E18" s="51" t="s">
        <v>28</v>
      </c>
      <c r="F18" s="51" t="s">
        <v>25</v>
      </c>
      <c r="G18" s="8" t="s">
        <v>36</v>
      </c>
    </row>
    <row r="19" spans="1:7" ht="58" x14ac:dyDescent="0.35">
      <c r="A19" s="44" t="s">
        <v>44</v>
      </c>
      <c r="B19" s="44">
        <v>5047254063</v>
      </c>
      <c r="C19" s="45" t="s">
        <v>32</v>
      </c>
      <c r="D19" s="46">
        <v>44449</v>
      </c>
      <c r="E19" s="44" t="s">
        <v>28</v>
      </c>
      <c r="F19" s="47" t="s">
        <v>38</v>
      </c>
      <c r="G19" s="52" t="s">
        <v>42</v>
      </c>
    </row>
    <row r="20" spans="1:7" x14ac:dyDescent="0.35">
      <c r="A20" s="6" t="s">
        <v>10</v>
      </c>
      <c r="B20" s="6">
        <v>7730060164</v>
      </c>
      <c r="C20" s="33">
        <v>30062022</v>
      </c>
      <c r="D20" s="24">
        <v>44742</v>
      </c>
      <c r="E20" s="6" t="s">
        <v>28</v>
      </c>
      <c r="F20" s="7" t="s">
        <v>46</v>
      </c>
      <c r="G20" s="52" t="s">
        <v>23</v>
      </c>
    </row>
    <row r="21" spans="1:7" ht="101.5" x14ac:dyDescent="0.35">
      <c r="A21" s="53" t="s">
        <v>47</v>
      </c>
      <c r="B21" s="53">
        <v>7710718303</v>
      </c>
      <c r="C21" s="54" t="s">
        <v>48</v>
      </c>
      <c r="D21" s="55">
        <v>44839</v>
      </c>
      <c r="E21" s="53" t="s">
        <v>28</v>
      </c>
      <c r="F21" s="56" t="s">
        <v>124</v>
      </c>
      <c r="G21" s="52" t="s">
        <v>49</v>
      </c>
    </row>
    <row r="22" spans="1:7" ht="87" x14ac:dyDescent="0.35">
      <c r="A22" s="53" t="s">
        <v>51</v>
      </c>
      <c r="B22" s="57">
        <v>7807384453</v>
      </c>
      <c r="C22" s="55" t="s">
        <v>52</v>
      </c>
      <c r="D22" s="55">
        <v>45028</v>
      </c>
      <c r="E22" s="53" t="s">
        <v>28</v>
      </c>
      <c r="F22" s="56" t="s">
        <v>50</v>
      </c>
      <c r="G22" s="52" t="s">
        <v>53</v>
      </c>
    </row>
    <row r="23" spans="1:7" ht="58" x14ac:dyDescent="0.35">
      <c r="A23" s="59" t="s">
        <v>55</v>
      </c>
      <c r="B23" s="59">
        <v>7707415919</v>
      </c>
      <c r="C23" s="60" t="s">
        <v>56</v>
      </c>
      <c r="D23" s="61">
        <v>45215</v>
      </c>
      <c r="E23" s="59" t="s">
        <v>28</v>
      </c>
      <c r="F23" s="62" t="s">
        <v>57</v>
      </c>
      <c r="G23" s="59" t="s">
        <v>58</v>
      </c>
    </row>
    <row r="24" spans="1:7" ht="58" x14ac:dyDescent="0.35">
      <c r="A24" s="59" t="s">
        <v>59</v>
      </c>
      <c r="B24" s="59">
        <v>7734414431</v>
      </c>
      <c r="C24" s="63" t="s">
        <v>60</v>
      </c>
      <c r="D24" s="61">
        <v>45215</v>
      </c>
      <c r="E24" s="59" t="s">
        <v>28</v>
      </c>
      <c r="F24" s="62" t="s">
        <v>57</v>
      </c>
      <c r="G24" s="59" t="s">
        <v>58</v>
      </c>
    </row>
    <row r="25" spans="1:7" ht="58" x14ac:dyDescent="0.35">
      <c r="A25" s="64" t="s">
        <v>62</v>
      </c>
      <c r="B25" s="64">
        <v>7701413231</v>
      </c>
      <c r="C25" s="65" t="s">
        <v>61</v>
      </c>
      <c r="D25" s="66">
        <v>45286</v>
      </c>
      <c r="E25" s="64" t="s">
        <v>22</v>
      </c>
      <c r="F25" s="67" t="s">
        <v>45</v>
      </c>
      <c r="G25" s="64" t="s">
        <v>63</v>
      </c>
    </row>
    <row r="26" spans="1:7" ht="58" x14ac:dyDescent="0.35">
      <c r="A26" s="64" t="s">
        <v>64</v>
      </c>
      <c r="B26" s="64">
        <v>7806504937</v>
      </c>
      <c r="C26" s="68" t="s">
        <v>65</v>
      </c>
      <c r="D26" s="66">
        <v>45289</v>
      </c>
      <c r="E26" s="69" t="s">
        <v>66</v>
      </c>
      <c r="F26" s="67" t="s">
        <v>45</v>
      </c>
      <c r="G26" s="69" t="s">
        <v>58</v>
      </c>
    </row>
    <row r="27" spans="1:7" ht="58" x14ac:dyDescent="0.35">
      <c r="A27" s="64" t="s">
        <v>67</v>
      </c>
      <c r="B27" s="64">
        <v>7727456631</v>
      </c>
      <c r="C27" s="68" t="s">
        <v>68</v>
      </c>
      <c r="D27" s="70" t="s">
        <v>69</v>
      </c>
      <c r="E27" s="69" t="s">
        <v>66</v>
      </c>
      <c r="F27" s="67" t="s">
        <v>45</v>
      </c>
      <c r="G27" s="69" t="s">
        <v>70</v>
      </c>
    </row>
    <row r="28" spans="1:7" ht="58" x14ac:dyDescent="0.35">
      <c r="A28" s="64" t="s">
        <v>72</v>
      </c>
      <c r="B28" s="71" t="s">
        <v>73</v>
      </c>
      <c r="C28" s="68" t="s">
        <v>71</v>
      </c>
      <c r="D28" s="68" t="s">
        <v>78</v>
      </c>
      <c r="E28" s="69" t="s">
        <v>66</v>
      </c>
      <c r="F28" s="67" t="s">
        <v>45</v>
      </c>
      <c r="G28" s="69" t="s">
        <v>74</v>
      </c>
    </row>
    <row r="29" spans="1:7" ht="25" customHeight="1" x14ac:dyDescent="0.35">
      <c r="A29" s="64" t="s">
        <v>75</v>
      </c>
      <c r="B29" s="72">
        <v>860220834361</v>
      </c>
      <c r="C29" s="68" t="s">
        <v>76</v>
      </c>
      <c r="D29" s="70" t="s">
        <v>77</v>
      </c>
      <c r="E29" s="69" t="s">
        <v>79</v>
      </c>
      <c r="F29" s="67" t="s">
        <v>45</v>
      </c>
      <c r="G29" s="69" t="s">
        <v>58</v>
      </c>
    </row>
    <row r="30" spans="1:7" ht="48" customHeight="1" x14ac:dyDescent="0.35">
      <c r="A30" s="67" t="s">
        <v>80</v>
      </c>
      <c r="B30" s="64">
        <v>7728829251</v>
      </c>
      <c r="C30" s="65" t="s">
        <v>81</v>
      </c>
      <c r="D30" s="66">
        <v>45432</v>
      </c>
      <c r="E30" s="69" t="s">
        <v>66</v>
      </c>
      <c r="F30" s="67" t="s">
        <v>45</v>
      </c>
      <c r="G30" s="69" t="s">
        <v>58</v>
      </c>
    </row>
    <row r="31" spans="1:7" ht="58" x14ac:dyDescent="0.35">
      <c r="A31" s="67" t="s">
        <v>83</v>
      </c>
      <c r="B31" s="64">
        <v>3662101126</v>
      </c>
      <c r="C31" s="68" t="s">
        <v>82</v>
      </c>
      <c r="D31" s="66">
        <v>45432</v>
      </c>
      <c r="E31" s="69" t="s">
        <v>66</v>
      </c>
      <c r="F31" s="67" t="s">
        <v>45</v>
      </c>
      <c r="G31" s="69" t="s">
        <v>58</v>
      </c>
    </row>
    <row r="32" spans="1:7" ht="58" x14ac:dyDescent="0.35">
      <c r="A32" s="67" t="s">
        <v>84</v>
      </c>
      <c r="B32" s="64">
        <v>3663117136</v>
      </c>
      <c r="C32" s="68" t="s">
        <v>89</v>
      </c>
      <c r="D32" s="66">
        <v>45434</v>
      </c>
      <c r="E32" s="69" t="s">
        <v>93</v>
      </c>
      <c r="F32" s="67" t="s">
        <v>45</v>
      </c>
      <c r="G32" s="69" t="s">
        <v>58</v>
      </c>
    </row>
    <row r="33" spans="1:7" ht="58" x14ac:dyDescent="0.35">
      <c r="A33" s="67" t="s">
        <v>85</v>
      </c>
      <c r="B33" s="73">
        <v>161403260491</v>
      </c>
      <c r="C33" s="68" t="s">
        <v>90</v>
      </c>
      <c r="D33" s="66" t="s">
        <v>88</v>
      </c>
      <c r="E33" s="69" t="s">
        <v>66</v>
      </c>
      <c r="F33" s="67" t="s">
        <v>45</v>
      </c>
      <c r="G33" s="69" t="s">
        <v>58</v>
      </c>
    </row>
    <row r="34" spans="1:7" ht="58" x14ac:dyDescent="0.35">
      <c r="A34" s="67" t="s">
        <v>86</v>
      </c>
      <c r="B34" s="73">
        <v>165602040681</v>
      </c>
      <c r="C34" s="68" t="s">
        <v>91</v>
      </c>
      <c r="D34" s="66" t="s">
        <v>88</v>
      </c>
      <c r="E34" s="69" t="s">
        <v>66</v>
      </c>
      <c r="F34" s="67" t="s">
        <v>45</v>
      </c>
      <c r="G34" s="69" t="s">
        <v>58</v>
      </c>
    </row>
    <row r="35" spans="1:7" ht="59.5" customHeight="1" x14ac:dyDescent="0.35">
      <c r="A35" s="67" t="s">
        <v>87</v>
      </c>
      <c r="B35" s="73">
        <v>165508112000</v>
      </c>
      <c r="C35" s="68" t="s">
        <v>92</v>
      </c>
      <c r="D35" s="66" t="s">
        <v>88</v>
      </c>
      <c r="E35" s="69" t="s">
        <v>66</v>
      </c>
      <c r="F35" s="67" t="s">
        <v>45</v>
      </c>
      <c r="G35" s="69" t="s">
        <v>58</v>
      </c>
    </row>
    <row r="36" spans="1:7" ht="58" x14ac:dyDescent="0.35">
      <c r="A36" s="67" t="s">
        <v>95</v>
      </c>
      <c r="B36" s="73">
        <v>3665800690</v>
      </c>
      <c r="C36" s="68" t="s">
        <v>94</v>
      </c>
      <c r="D36" s="66">
        <v>45440</v>
      </c>
      <c r="E36" s="69" t="s">
        <v>66</v>
      </c>
      <c r="F36" s="67" t="s">
        <v>45</v>
      </c>
      <c r="G36" s="69" t="s">
        <v>58</v>
      </c>
    </row>
    <row r="37" spans="1:7" ht="58" x14ac:dyDescent="0.35">
      <c r="A37" s="67" t="s">
        <v>96</v>
      </c>
      <c r="B37" s="73">
        <v>7838092450</v>
      </c>
      <c r="C37" s="68" t="s">
        <v>97</v>
      </c>
      <c r="D37" s="66">
        <v>45441</v>
      </c>
      <c r="E37" s="69" t="s">
        <v>98</v>
      </c>
      <c r="F37" s="67" t="s">
        <v>45</v>
      </c>
      <c r="G37" s="69" t="s">
        <v>58</v>
      </c>
    </row>
    <row r="38" spans="1:7" ht="58" x14ac:dyDescent="0.35">
      <c r="A38" s="74" t="s">
        <v>99</v>
      </c>
      <c r="B38" s="75">
        <v>362707683866</v>
      </c>
      <c r="C38" s="74" t="s">
        <v>100</v>
      </c>
      <c r="D38" s="76">
        <v>45462</v>
      </c>
      <c r="E38" s="74" t="s">
        <v>101</v>
      </c>
      <c r="F38" s="74" t="s">
        <v>45</v>
      </c>
      <c r="G38" s="77" t="s">
        <v>58</v>
      </c>
    </row>
    <row r="39" spans="1:7" x14ac:dyDescent="0.35">
      <c r="A39" s="74" t="s">
        <v>102</v>
      </c>
      <c r="B39" s="78">
        <v>6608008004</v>
      </c>
      <c r="C39" s="78" t="s">
        <v>103</v>
      </c>
      <c r="D39" s="79">
        <v>45471</v>
      </c>
      <c r="E39" s="78" t="str">
        <f>$E$20</f>
        <v>1 год, с автоматической ежегодной пролонгацией</v>
      </c>
      <c r="F39" s="77" t="s">
        <v>25</v>
      </c>
      <c r="G39" s="78" t="s">
        <v>104</v>
      </c>
    </row>
    <row r="40" spans="1:7" ht="58" x14ac:dyDescent="0.35">
      <c r="A40" s="82" t="s">
        <v>105</v>
      </c>
      <c r="B40" s="83">
        <v>7725038124</v>
      </c>
      <c r="C40" s="83" t="s">
        <v>106</v>
      </c>
      <c r="D40" s="84">
        <v>45478</v>
      </c>
      <c r="E40" s="85" t="s">
        <v>111</v>
      </c>
      <c r="F40" s="74" t="s">
        <v>45</v>
      </c>
      <c r="G40" s="80" t="s">
        <v>107</v>
      </c>
    </row>
    <row r="41" spans="1:7" ht="58" x14ac:dyDescent="0.35">
      <c r="A41" s="86" t="s">
        <v>110</v>
      </c>
      <c r="B41" s="83">
        <v>6314014679</v>
      </c>
      <c r="C41" s="83" t="s">
        <v>109</v>
      </c>
      <c r="D41" s="84">
        <v>45481</v>
      </c>
      <c r="E41" s="85" t="s">
        <v>66</v>
      </c>
      <c r="F41" s="74" t="s">
        <v>45</v>
      </c>
      <c r="G41" s="81" t="s">
        <v>108</v>
      </c>
    </row>
    <row r="42" spans="1:7" ht="58" x14ac:dyDescent="0.35">
      <c r="A42" s="81" t="s">
        <v>112</v>
      </c>
      <c r="B42" s="80">
        <v>7702070139</v>
      </c>
      <c r="C42" s="81" t="s">
        <v>113</v>
      </c>
      <c r="D42" s="87">
        <v>45490</v>
      </c>
      <c r="E42" s="80" t="s">
        <v>114</v>
      </c>
      <c r="F42" s="74" t="s">
        <v>45</v>
      </c>
      <c r="G42" s="81" t="s">
        <v>115</v>
      </c>
    </row>
    <row r="43" spans="1:7" ht="58" x14ac:dyDescent="0.35">
      <c r="A43" s="88" t="s">
        <v>117</v>
      </c>
      <c r="B43" s="80">
        <v>7743040060</v>
      </c>
      <c r="C43" s="80" t="s">
        <v>116</v>
      </c>
      <c r="D43" s="87">
        <v>45492</v>
      </c>
      <c r="E43" s="81" t="s">
        <v>66</v>
      </c>
      <c r="F43" s="74" t="s">
        <v>45</v>
      </c>
      <c r="G43" s="81" t="s">
        <v>118</v>
      </c>
    </row>
    <row r="44" spans="1:7" ht="58" x14ac:dyDescent="0.35">
      <c r="A44" s="80" t="s">
        <v>119</v>
      </c>
      <c r="B44" s="80">
        <v>7606056830</v>
      </c>
      <c r="C44" s="89" t="s">
        <v>120</v>
      </c>
      <c r="D44" s="87">
        <v>45496</v>
      </c>
      <c r="E44" s="89" t="s">
        <v>111</v>
      </c>
      <c r="F44" s="74" t="s">
        <v>45</v>
      </c>
      <c r="G44" s="89" t="s">
        <v>58</v>
      </c>
    </row>
    <row r="45" spans="1:7" ht="58" x14ac:dyDescent="0.35">
      <c r="A45" s="81" t="s">
        <v>121</v>
      </c>
      <c r="B45" s="80">
        <v>7801331409</v>
      </c>
      <c r="C45" s="80" t="s">
        <v>122</v>
      </c>
      <c r="D45" s="87">
        <v>45516</v>
      </c>
      <c r="E45" s="89" t="s">
        <v>123</v>
      </c>
      <c r="F45" s="74" t="s">
        <v>45</v>
      </c>
      <c r="G45" s="89" t="s">
        <v>58</v>
      </c>
    </row>
    <row r="46" spans="1:7" ht="73" customHeight="1" x14ac:dyDescent="0.35">
      <c r="A46" s="88" t="s">
        <v>128</v>
      </c>
      <c r="B46" s="80">
        <v>7736046991</v>
      </c>
      <c r="C46" s="89" t="s">
        <v>126</v>
      </c>
      <c r="D46" s="87">
        <v>45526</v>
      </c>
      <c r="E46" s="89" t="s">
        <v>127</v>
      </c>
      <c r="F46" s="90" t="s">
        <v>27</v>
      </c>
      <c r="G46" s="81" t="s">
        <v>125</v>
      </c>
    </row>
  </sheetData>
  <autoFilter ref="A1:C21"/>
  <hyperlinks>
    <hyperlink ref="G2" r:id="rId1"/>
    <hyperlink ref="G3:G5" r:id="rId2" display="https://www.rosbank.ru/"/>
    <hyperlink ref="G12" r:id="rId3"/>
    <hyperlink ref="G13" r:id="rId4"/>
    <hyperlink ref="G10:G11" r:id="rId5" display="https://www.rosbank.ru/"/>
    <hyperlink ref="G9" r:id="rId6"/>
    <hyperlink ref="G17" r:id="rId7"/>
    <hyperlink ref="G6" r:id="rId8" display="https://www.rosbank-auto.ru/"/>
    <hyperlink ref="G7" r:id="rId9" display="https://www.rosbank-auto.ru/"/>
    <hyperlink ref="G8" r:id="rId10" display="https://www.rosbank-auto.ru/"/>
    <hyperlink ref="G14" r:id="rId11" display="https://www.rosbank-auto.ru/"/>
    <hyperlink ref="G15" r:id="rId12" display="https://www.rosbank-auto.ru/"/>
    <hyperlink ref="G16" r:id="rId13" display="https://www.rosbank-auto.ru/"/>
    <hyperlink ref="G18" r:id="rId14" display="https://www.rosbank-auto.ru/"/>
    <hyperlink ref="G19" r:id="rId15"/>
    <hyperlink ref="G20" r:id="rId16"/>
    <hyperlink ref="G21" r:id="rId17"/>
  </hyperlinks>
  <pageMargins left="0.7" right="0.7" top="0.75" bottom="0.75" header="0.3" footer="0.3"/>
  <pageSetup paperSize="9" orientation="portrait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iZDViNWMxNy1mZjBlLTRhNDUtOGFkZS1iMWRiOWUxZmI4MDQiIG9yaWdpbj0idXNlclNlbGVjdGVkIj48ZWxlbWVudCB1aWQ9ImlkX2NsYXNzaWZpY2F0aW9uX2ludGVybmFsb25seSIgdmFsdWU9IiIgeG1sbnM9Imh0dHA6Ly93d3cuYm9sZG9uamFtZXMuY29tLzIwMDgvMDEvc2llL2ludGVybmFsL2xhYmVsIiAvPjxlbGVtZW50IHVpZD0iZDVhN2U5YjEtOWFkOC00NTgzLTg4ZTMtZGQzMjBiMDZjNzhjIiB2YWx1ZT0iIiB4bWxucz0iaHR0cDovL3d3dy5ib2xkb25qYW1lcy5jb20vMjAwOC8wMS9zaWUvaW50ZXJuYWwvbGFiZWwiIC8+PC9zaXNsPjxVc2VyTmFtZT5TR0lcYmE5MzExNDk8L1VzZXJOYW1lPjxEYXRlVGltZT4wMS4wNy4yMDIyIDc6MTk6MDY8L0RhdGVUaW1lPjxMYWJlbFN0cmluZz5DMSB8ICYjeDQxMjsmI3g0M0Q7JiN4NDQzOyYjeDQ0MjsmI3g0NDA7JiN4NDM1OyYjeDQzRDsmI3g0M0Q7JiN4NDRGOyYjeDQ0RjsgJiN4NDM4OyYjeDQzRDsmI3g0NDQ7JiN4NDNFOyYjeDQ0MDsmI3g0M0M7JiN4NDMwOyYjeDQ0NjsmI3g0Mzg7JiN4NDRGO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bd5b5c17-ff0e-4a45-8ade-b1db9e1fb804" origin="userSelected">
  <element uid="id_classification_internalonly" value=""/>
  <element uid="d5a7e9b1-9ad8-4583-88e3-dd320b06c78c" value=""/>
</sisl>
</file>

<file path=customXml/itemProps1.xml><?xml version="1.0" encoding="utf-8"?>
<ds:datastoreItem xmlns:ds="http://schemas.openxmlformats.org/officeDocument/2006/customXml" ds:itemID="{2B613A8F-B23D-4FD6-B60B-28655019C8B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286C3FB-D8A9-44E9-ACAB-A3142569D0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Krys</dc:creator>
  <dc:description>C1 - Internal  |kjdlkajldhas*C1*lkdlkhas|</dc:description>
  <cp:lastModifiedBy>Ланцова Юлия Евгеньевна</cp:lastModifiedBy>
  <dcterms:created xsi:type="dcterms:W3CDTF">2014-12-02T12:20:38Z</dcterms:created>
  <dcterms:modified xsi:type="dcterms:W3CDTF">2024-08-27T07:41:44Z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0bf0c7ea-5307-4453-a645-e55c80f57f7f</vt:lpwstr>
  </property>
  <property fmtid="{D5CDD505-2E9C-101B-9397-08002B2CF9AE}" pid="3" name="bjSaver">
    <vt:lpwstr>dwBoTemSZp282163sAFLtsbpX70doj3o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policy="bd5b5c17-ff0e-4a45-8ade-b1db9e1fb804" origin="userSelected" xmlns="http://www.boldonj</vt:lpwstr>
  </property>
  <property fmtid="{D5CDD505-2E9C-101B-9397-08002B2CF9AE}" pid="5" name="bjDocumentLabelXML-0">
    <vt:lpwstr>ames.com/2008/01/sie/internal/label"&gt;&lt;element uid="id_classification_internalonly" value="" /&gt;&lt;element uid="d5a7e9b1-9ad8-4583-88e3-dd320b06c78c" value="" /&gt;&lt;/sisl&gt;</vt:lpwstr>
  </property>
  <property fmtid="{D5CDD505-2E9C-101B-9397-08002B2CF9AE}" pid="6" name="bjLabelHistoryID">
    <vt:lpwstr>{2B613A8F-B23D-4FD6-B60B-28655019C8B6}</vt:lpwstr>
  </property>
  <property fmtid="{D5CDD505-2E9C-101B-9397-08002B2CF9AE}" pid="7" name="bjDocumentSecurityLabel">
    <vt:lpwstr>C1 | Внутренняя информация</vt:lpwstr>
  </property>
  <property fmtid="{D5CDD505-2E9C-101B-9397-08002B2CF9AE}" pid="8" name="SI-CLASSIFIER-LABEL0">
    <vt:lpwstr>/rCr+JtSFfxZ8fJnJZ9Yhs98uPhQ/236IiQkMqu/DAavjDTgdqoIyD1H8oXS+kxyVx0G7hQ9AngGmxndBRJ5MoDfmMZRWC3G9Ew8uQYiX1LSWloI2sbB8ZKZpyPbEnJrFHEbj7zf0A2zKXkLomduHL0u6kGGZ1lN2qneASC2qfWqIwvTTKGDQWmUL3AHTTSIPbXKQxo3kIeNYWs3Dcp1MAJ22CZCfNlYSDj2eMeEQ0PyPgvQFKVaGYt4eQZRcio</vt:lpwstr>
  </property>
  <property fmtid="{D5CDD505-2E9C-101B-9397-08002B2CF9AE}" pid="9" name="SI-CLASSIFIER-LABEL1">
    <vt:lpwstr>a7cVGXWM9aYxWhFQYn4AGRKX0+26q5rqZMUbcKbqfQMI=</vt:lpwstr>
  </property>
</Properties>
</file>